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3-2027\CONVOCATORIAS_AYUDAS\7119.2\Modelos_definitivos\"/>
    </mc:Choice>
  </mc:AlternateContent>
  <xr:revisionPtr revIDLastSave="0" documentId="13_ncr:1_{25D96C9A-E993-4F30-B054-D43DAF5BCDDF}" xr6:coauthVersionLast="47" xr6:coauthVersionMax="47" xr10:uidLastSave="{00000000-0000-0000-0000-000000000000}"/>
  <bookViews>
    <workbookView minimized="1" xWindow="340" yWindow="1740" windowWidth="19420" windowHeight="8160" xr2:uid="{B3E28561-580D-434F-BFF1-8D38D2939000}"/>
  </bookViews>
  <sheets>
    <sheet name="Tabla Moderación Costes" sheetId="1" r:id="rId1"/>
    <sheet name="Listas Desplegables" sheetId="3" r:id="rId2"/>
  </sheets>
  <definedNames>
    <definedName name="INVERSIONES">'Listas Desplegables'!$E$4:$E$14</definedName>
    <definedName name="NO_INVERSIONES">'Listas Desplegables'!$E$20:$E$24</definedName>
    <definedName name="PARTIDA">Tabla38[PARTIDA]</definedName>
    <definedName name="SUBPARTIDA">'Listas Desplegables'!$C$4:$C$19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0" i="1" s="1"/>
  <c r="F20" i="1" l="1"/>
  <c r="D20" i="1" l="1"/>
  <c r="C20" i="1"/>
</calcChain>
</file>

<file path=xl/sharedStrings.xml><?xml version="1.0" encoding="utf-8"?>
<sst xmlns="http://schemas.openxmlformats.org/spreadsheetml/2006/main" count="45" uniqueCount="30">
  <si>
    <t>PARTIDA</t>
  </si>
  <si>
    <t>SUBPARTIDA</t>
  </si>
  <si>
    <t>PARTIDAS</t>
  </si>
  <si>
    <t>SUBPARTIDAS</t>
  </si>
  <si>
    <t>IVA</t>
  </si>
  <si>
    <t>HONORARIOS DE PROFESIONALES INDEPENDIENTES</t>
  </si>
  <si>
    <t>GASTOS DE PERSONAL</t>
  </si>
  <si>
    <t>ASISTENCIAS TÉCNICAS</t>
  </si>
  <si>
    <t>PROPIEDAD INDUSTRIAL</t>
  </si>
  <si>
    <t>PATENTES, LICENCIAS Y MARCAS</t>
  </si>
  <si>
    <t>TERRENOS</t>
  </si>
  <si>
    <t>CONSTRUCCIONES</t>
  </si>
  <si>
    <t>INSTALACIONES TÉCNICAS</t>
  </si>
  <si>
    <t>MAQUINARIA</t>
  </si>
  <si>
    <t>UTILLAJE</t>
  </si>
  <si>
    <t>OTRAS INSTALACIONES</t>
  </si>
  <si>
    <t>MOBILIARIO</t>
  </si>
  <si>
    <t>EQUIPOS PARA PROCESOS DE INFORMACIÓN</t>
  </si>
  <si>
    <t>ELEMENTOS DE TRANSPORTE</t>
  </si>
  <si>
    <t>OTRO INMOVILIZADO MATERIAL</t>
  </si>
  <si>
    <t>INVERSIONES</t>
  </si>
  <si>
    <t>GASTOS DE COOPERACIÓN OTROS GASTOS DERIVADOS DE LA ORGANIZACIÓN Y PARTICIPACIÓN EN ACTIVIDADES DE FORMACIÓN</t>
  </si>
  <si>
    <t>NO_INVERSIONES</t>
  </si>
  <si>
    <t>BASE_IMPONIBLE</t>
  </si>
  <si>
    <t>TOTAL_PRESPUESTO</t>
  </si>
  <si>
    <t>LICENCIAS Y/O PERMISOS</t>
  </si>
  <si>
    <t>GASTOS DE COOPERACIÓN, OTROS GASTOS DERIVADOS DE LA ORGANIZACIÓN Y PARTICIPACIÓN EN ACTIVIDADES DE FORMACIÓN</t>
  </si>
  <si>
    <t>TERRENOS, EDIFICIOS Y OTROS INMUEBLES SIMILARES</t>
  </si>
  <si>
    <t>IMPORTE DEL GASTO INCLUIDO EN LA SOLICITUD DE AYUDA</t>
  </si>
  <si>
    <t>PRESUPUESTO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</si>
</sst>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 wrapText="1"/>
    </xf>
  </cellXfs>
  <cellStyles count="1">
    <cellStyle name="Normal" xfId="0" builtinId="0"/>
  </cellStyles>
  <dxfs count="15"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medium">
          <color indexed="64"/>
        </bottom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8A4310-AFC3-4D6F-83DC-832A757F3F9B}" name="Tabla1" displayName="Tabla1" ref="A1:F20" totalsRowCount="1" headerRowDxfId="14" dataDxfId="12" headerRowBorderDxfId="13" tableBorderDxfId="11" totalsRowBorderDxfId="10">
  <tableColumns count="6">
    <tableColumn id="1" xr3:uid="{30999140-C963-428A-A774-993184400DFF}" name="PARTIDAS" totalsRowDxfId="9"/>
    <tableColumn id="2" xr3:uid="{E98AF0BE-89D2-452F-B799-E1B6DF4A42A1}" name="SUBPARTIDAS" totalsRowLabel="PRESUPUESTO TOTAL" totalsRowDxfId="8"/>
    <tableColumn id="7" xr3:uid="{C7550EB3-2AAC-4500-AEED-7D4461190F88}" name="BASE_IMPONIBLE" totalsRowFunction="sum" dataDxfId="7" totalsRowDxfId="6"/>
    <tableColumn id="8" xr3:uid="{65D38E44-6B04-4F5F-B561-A69039B84063}" name="IVA" totalsRowFunction="sum" dataDxfId="5" totalsRowDxfId="4"/>
    <tableColumn id="9" xr3:uid="{26DA756C-D754-4089-9DCB-B8CA60868956}" name="TOTAL_PRESPUESTO" totalsRowFunction="sum" dataDxfId="3" totalsRowDxfId="2"/>
    <tableColumn id="3" xr3:uid="{21070D92-8959-48EB-8F01-B5DD392270F0}" name="IMPORTE DEL GASTO INCLUIDO EN LA SOLICITUD DE AYUDA" totalsRowFunction="sum" dataDxfId="1" totalsRow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746A3C-A683-4A1E-BA7C-D7D4C0858878}" name="Tabla38" displayName="Tabla38" ref="A3:A5" totalsRowShown="0">
  <autoFilter ref="A3:A5" xr:uid="{AA79CF3E-0779-46D3-AD97-66C596675E17}"/>
  <tableColumns count="1">
    <tableColumn id="1" xr3:uid="{101F8D50-3793-4944-9A47-3D34969417EB}" name="PARTID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D6C06F-A8EF-4561-98F1-AEDDAFFA99EE}" name="Tabla49" displayName="Tabla49" ref="C3:C19" totalsRowShown="0">
  <autoFilter ref="C3:C19" xr:uid="{2CFB753F-38A6-4C44-AA1F-AB7626D17484}"/>
  <tableColumns count="1">
    <tableColumn id="1" xr3:uid="{EB948171-85E8-47B1-BC43-CE1BFBACF5FC}" name="SUBPARTIDA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77DA134-FD2C-43E4-9794-3C8A13C71AC2}" name="Tabla510" displayName="Tabla510" ref="E19:E24" totalsRowShown="0">
  <autoFilter ref="E19:E24" xr:uid="{53D7E4C9-62D5-419D-95C6-E53155185065}"/>
  <tableColumns count="1">
    <tableColumn id="1" xr3:uid="{900D5CE1-9E7F-40E3-A15A-12B81FF0589F}" name="NO_INVERSION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7FEC342-F803-4CDB-848E-BBBCA3BCA34E}" name="Tabla611" displayName="Tabla611" ref="E3:E14" totalsRowShown="0">
  <autoFilter ref="E3:E14" xr:uid="{ED5D04BC-DD54-44A6-8561-A482E4C65D16}"/>
  <tableColumns count="1">
    <tableColumn id="1" xr3:uid="{D9B41B7D-1ABC-40E1-B66A-662E0BB83239}" name="INVERS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3C20-BA38-4AAD-83AB-2B831D21FE21}">
  <sheetPr>
    <pageSetUpPr fitToPage="1"/>
  </sheetPr>
  <dimension ref="A1:F20"/>
  <sheetViews>
    <sheetView showZeros="0" tabSelected="1" zoomScaleNormal="100" workbookViewId="0">
      <selection activeCell="B20" sqref="B20"/>
    </sheetView>
  </sheetViews>
  <sheetFormatPr baseColWidth="10" defaultRowHeight="14.5" x14ac:dyDescent="0.35"/>
  <cols>
    <col min="1" max="1" width="21" customWidth="1"/>
    <col min="2" max="2" width="45" customWidth="1"/>
    <col min="3" max="3" width="18.7265625" customWidth="1"/>
    <col min="4" max="4" width="14.453125" customWidth="1"/>
    <col min="5" max="5" width="18.81640625" customWidth="1"/>
    <col min="6" max="6" width="19.54296875" customWidth="1"/>
    <col min="7" max="7" width="11.453125" customWidth="1"/>
  </cols>
  <sheetData>
    <row r="1" spans="1:6" s="1" customFormat="1" ht="57" customHeight="1" x14ac:dyDescent="0.35">
      <c r="A1" s="12" t="s">
        <v>2</v>
      </c>
      <c r="B1" s="12" t="s">
        <v>3</v>
      </c>
      <c r="C1" s="12" t="s">
        <v>23</v>
      </c>
      <c r="D1" s="12" t="s">
        <v>4</v>
      </c>
      <c r="E1" s="13" t="s">
        <v>24</v>
      </c>
      <c r="F1" s="14" t="s">
        <v>28</v>
      </c>
    </row>
    <row r="2" spans="1:6" ht="24.75" customHeight="1" x14ac:dyDescent="0.35">
      <c r="A2" s="9"/>
      <c r="B2" s="10"/>
      <c r="C2" s="11"/>
      <c r="D2" s="11"/>
      <c r="E2" s="15">
        <f>SUM(Tabla1[[#This Row],[BASE_IMPONIBLE]:[IVA]])</f>
        <v>0</v>
      </c>
      <c r="F2" s="2"/>
    </row>
    <row r="3" spans="1:6" ht="24.75" customHeight="1" x14ac:dyDescent="0.35">
      <c r="A3" s="3"/>
      <c r="B3" s="5"/>
      <c r="C3" s="2"/>
      <c r="D3" s="2"/>
      <c r="E3" s="16">
        <f>SUM(Tabla1[[#This Row],[BASE_IMPONIBLE]:[IVA]])</f>
        <v>0</v>
      </c>
      <c r="F3" s="2"/>
    </row>
    <row r="4" spans="1:6" ht="24.75" customHeight="1" x14ac:dyDescent="0.35">
      <c r="A4" s="3"/>
      <c r="B4" s="5"/>
      <c r="C4" s="2"/>
      <c r="D4" s="2"/>
      <c r="E4" s="16">
        <f>SUM(Tabla1[[#This Row],[BASE_IMPONIBLE]:[IVA]])</f>
        <v>0</v>
      </c>
      <c r="F4" s="2"/>
    </row>
    <row r="5" spans="1:6" ht="24.75" customHeight="1" x14ac:dyDescent="0.35">
      <c r="A5" s="3"/>
      <c r="B5" s="5"/>
      <c r="C5" s="2"/>
      <c r="D5" s="2"/>
      <c r="E5" s="16">
        <f>SUM(Tabla1[[#This Row],[BASE_IMPONIBLE]:[IVA]])</f>
        <v>0</v>
      </c>
      <c r="F5" s="2"/>
    </row>
    <row r="6" spans="1:6" ht="24.75" customHeight="1" x14ac:dyDescent="0.35">
      <c r="A6" s="3"/>
      <c r="B6" s="5"/>
      <c r="C6" s="2"/>
      <c r="D6" s="2"/>
      <c r="E6" s="16">
        <f>SUM(Tabla1[[#This Row],[BASE_IMPONIBLE]:[IVA]])</f>
        <v>0</v>
      </c>
      <c r="F6" s="2"/>
    </row>
    <row r="7" spans="1:6" ht="24.75" customHeight="1" x14ac:dyDescent="0.35">
      <c r="A7" s="3"/>
      <c r="B7" s="5"/>
      <c r="C7" s="2"/>
      <c r="D7" s="2"/>
      <c r="E7" s="16">
        <f>SUM(Tabla1[[#This Row],[BASE_IMPONIBLE]:[IVA]])</f>
        <v>0</v>
      </c>
      <c r="F7" s="2"/>
    </row>
    <row r="8" spans="1:6" ht="24.75" customHeight="1" x14ac:dyDescent="0.35">
      <c r="A8" s="3"/>
      <c r="B8" s="5"/>
      <c r="C8" s="2"/>
      <c r="D8" s="2"/>
      <c r="E8" s="16">
        <f>SUM(Tabla1[[#This Row],[BASE_IMPONIBLE]:[IVA]])</f>
        <v>0</v>
      </c>
      <c r="F8" s="2"/>
    </row>
    <row r="9" spans="1:6" ht="24.75" customHeight="1" x14ac:dyDescent="0.35">
      <c r="A9" s="3"/>
      <c r="B9" s="5"/>
      <c r="C9" s="2"/>
      <c r="D9" s="2"/>
      <c r="E9" s="16">
        <f>SUM(Tabla1[[#This Row],[BASE_IMPONIBLE]:[IVA]])</f>
        <v>0</v>
      </c>
      <c r="F9" s="2"/>
    </row>
    <row r="10" spans="1:6" ht="24.75" customHeight="1" x14ac:dyDescent="0.35">
      <c r="A10" s="3"/>
      <c r="B10" s="5"/>
      <c r="C10" s="2"/>
      <c r="D10" s="2"/>
      <c r="E10" s="16">
        <f>SUM(Tabla1[[#This Row],[BASE_IMPONIBLE]:[IVA]])</f>
        <v>0</v>
      </c>
      <c r="F10" s="2"/>
    </row>
    <row r="11" spans="1:6" ht="24.75" customHeight="1" x14ac:dyDescent="0.35">
      <c r="A11" s="3"/>
      <c r="B11" s="5"/>
      <c r="C11" s="2"/>
      <c r="D11" s="2"/>
      <c r="E11" s="16">
        <f>SUM(Tabla1[[#This Row],[BASE_IMPONIBLE]:[IVA]])</f>
        <v>0</v>
      </c>
      <c r="F11" s="2"/>
    </row>
    <row r="12" spans="1:6" ht="24.75" customHeight="1" x14ac:dyDescent="0.35">
      <c r="A12" s="3"/>
      <c r="B12" s="5"/>
      <c r="C12" s="2"/>
      <c r="D12" s="2"/>
      <c r="E12" s="16">
        <f>SUM(Tabla1[[#This Row],[BASE_IMPONIBLE]:[IVA]])</f>
        <v>0</v>
      </c>
      <c r="F12" s="2"/>
    </row>
    <row r="13" spans="1:6" ht="24.75" customHeight="1" x14ac:dyDescent="0.35">
      <c r="A13" s="3"/>
      <c r="B13" s="5"/>
      <c r="C13" s="2"/>
      <c r="D13" s="2"/>
      <c r="E13" s="16">
        <f>SUM(Tabla1[[#This Row],[BASE_IMPONIBLE]:[IVA]])</f>
        <v>0</v>
      </c>
      <c r="F13" s="2"/>
    </row>
    <row r="14" spans="1:6" ht="24.75" customHeight="1" x14ac:dyDescent="0.35">
      <c r="A14" s="3"/>
      <c r="B14" s="5"/>
      <c r="C14" s="2"/>
      <c r="D14" s="2"/>
      <c r="E14" s="16">
        <f>SUM(Tabla1[[#This Row],[BASE_IMPONIBLE]:[IVA]])</f>
        <v>0</v>
      </c>
      <c r="F14" s="2"/>
    </row>
    <row r="15" spans="1:6" ht="24.75" customHeight="1" x14ac:dyDescent="0.35">
      <c r="A15" s="3"/>
      <c r="B15" s="5"/>
      <c r="C15" s="2"/>
      <c r="D15" s="2"/>
      <c r="E15" s="16">
        <f>SUM(Tabla1[[#This Row],[BASE_IMPONIBLE]:[IVA]])</f>
        <v>0</v>
      </c>
      <c r="F15" s="2"/>
    </row>
    <row r="16" spans="1:6" ht="24.75" customHeight="1" x14ac:dyDescent="0.35">
      <c r="A16" s="3"/>
      <c r="B16" s="5"/>
      <c r="C16" s="2"/>
      <c r="D16" s="2"/>
      <c r="E16" s="16">
        <f>SUM(Tabla1[[#This Row],[BASE_IMPONIBLE]:[IVA]])</f>
        <v>0</v>
      </c>
      <c r="F16" s="2"/>
    </row>
    <row r="17" spans="1:6" ht="24.75" customHeight="1" x14ac:dyDescent="0.35">
      <c r="A17" s="3"/>
      <c r="B17" s="5"/>
      <c r="C17" s="2"/>
      <c r="D17" s="2"/>
      <c r="E17" s="16">
        <f>SUM(Tabla1[[#This Row],[BASE_IMPONIBLE]:[IVA]])</f>
        <v>0</v>
      </c>
      <c r="F17" s="2"/>
    </row>
    <row r="18" spans="1:6" ht="24.75" customHeight="1" x14ac:dyDescent="0.35">
      <c r="A18" s="3"/>
      <c r="B18" s="5"/>
      <c r="C18" s="2"/>
      <c r="D18" s="2"/>
      <c r="E18" s="16">
        <f>SUM(Tabla1[[#This Row],[BASE_IMPONIBLE]:[IVA]])</f>
        <v>0</v>
      </c>
      <c r="F18" s="2"/>
    </row>
    <row r="19" spans="1:6" ht="23.25" customHeight="1" thickBot="1" x14ac:dyDescent="0.4">
      <c r="A19" s="6"/>
      <c r="B19" s="7"/>
      <c r="C19" s="18"/>
      <c r="D19" s="18"/>
      <c r="E19" s="17">
        <f>SUM(Tabla1[[#This Row],[BASE_IMPONIBLE]:[IVA]])</f>
        <v>0</v>
      </c>
      <c r="F19" s="18"/>
    </row>
    <row r="20" spans="1:6" ht="23.25" customHeight="1" thickBot="1" x14ac:dyDescent="0.4">
      <c r="A20" s="19"/>
      <c r="B20" s="23" t="s">
        <v>29</v>
      </c>
      <c r="C20" s="20">
        <f>SUBTOTAL(109,Tabla1[BASE_IMPONIBLE])</f>
        <v>0</v>
      </c>
      <c r="D20" s="20">
        <f>SUBTOTAL(109,Tabla1[IVA])</f>
        <v>0</v>
      </c>
      <c r="E20" s="21">
        <f>SUBTOTAL(109,Tabla1[TOTAL_PRESPUESTO])</f>
        <v>0</v>
      </c>
      <c r="F20" s="22">
        <f>SUBTOTAL(109,Tabla1[IMPORTE DEL GASTO INCLUIDO EN LA SOLICITUD DE AYUDA])</f>
        <v>0</v>
      </c>
    </row>
  </sheetData>
  <dataValidations count="2">
    <dataValidation type="list" allowBlank="1" showInputMessage="1" showErrorMessage="1" sqref="A2:A19" xr:uid="{F4D5DC4A-53C6-4682-B4A8-E65709D6C97F}">
      <formula1>PARTIDA</formula1>
    </dataValidation>
    <dataValidation type="list" allowBlank="1" showInputMessage="1" showErrorMessage="1" sqref="B2:B19" xr:uid="{490C5AC4-E795-4270-9EF4-2B503DF5D45F}">
      <formula1>INDIRECT($A2)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&amp;LTABLA DE PRESUPUESTO DEL PROYECTO&amp;RGDR ____________________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6642-335B-491A-9CE8-2FB10D18D1B0}">
  <dimension ref="A3:E26"/>
  <sheetViews>
    <sheetView workbookViewId="0">
      <selection activeCell="C25" sqref="C25"/>
    </sheetView>
  </sheetViews>
  <sheetFormatPr baseColWidth="10" defaultRowHeight="14.5" x14ac:dyDescent="0.35"/>
  <cols>
    <col min="1" max="1" width="16.26953125" bestFit="1" customWidth="1"/>
    <col min="3" max="3" width="116.453125" bestFit="1" customWidth="1"/>
    <col min="5" max="5" width="90.81640625" customWidth="1"/>
  </cols>
  <sheetData>
    <row r="3" spans="1:5" x14ac:dyDescent="0.35">
      <c r="A3" t="s">
        <v>0</v>
      </c>
      <c r="C3" t="s">
        <v>1</v>
      </c>
      <c r="E3" t="s">
        <v>20</v>
      </c>
    </row>
    <row r="4" spans="1:5" x14ac:dyDescent="0.35">
      <c r="A4" t="s">
        <v>20</v>
      </c>
      <c r="C4" t="s">
        <v>8</v>
      </c>
      <c r="E4" t="s">
        <v>9</v>
      </c>
    </row>
    <row r="5" spans="1:5" x14ac:dyDescent="0.35">
      <c r="A5" t="s">
        <v>22</v>
      </c>
      <c r="C5" t="s">
        <v>9</v>
      </c>
      <c r="E5" t="s">
        <v>11</v>
      </c>
    </row>
    <row r="6" spans="1:5" x14ac:dyDescent="0.35">
      <c r="C6" t="s">
        <v>10</v>
      </c>
      <c r="E6" t="s">
        <v>12</v>
      </c>
    </row>
    <row r="7" spans="1:5" x14ac:dyDescent="0.35">
      <c r="C7" t="s">
        <v>11</v>
      </c>
      <c r="E7" t="s">
        <v>13</v>
      </c>
    </row>
    <row r="8" spans="1:5" x14ac:dyDescent="0.35">
      <c r="C8" t="s">
        <v>12</v>
      </c>
      <c r="E8" t="s">
        <v>14</v>
      </c>
    </row>
    <row r="9" spans="1:5" x14ac:dyDescent="0.35">
      <c r="C9" t="s">
        <v>13</v>
      </c>
      <c r="E9" t="s">
        <v>15</v>
      </c>
    </row>
    <row r="10" spans="1:5" x14ac:dyDescent="0.35">
      <c r="C10" t="s">
        <v>14</v>
      </c>
      <c r="E10" t="s">
        <v>16</v>
      </c>
    </row>
    <row r="11" spans="1:5" x14ac:dyDescent="0.35">
      <c r="C11" t="s">
        <v>15</v>
      </c>
      <c r="E11" t="s">
        <v>17</v>
      </c>
    </row>
    <row r="12" spans="1:5" x14ac:dyDescent="0.35">
      <c r="C12" t="s">
        <v>16</v>
      </c>
      <c r="E12" t="s">
        <v>18</v>
      </c>
    </row>
    <row r="13" spans="1:5" x14ac:dyDescent="0.35">
      <c r="C13" t="s">
        <v>17</v>
      </c>
      <c r="E13" t="s">
        <v>19</v>
      </c>
    </row>
    <row r="14" spans="1:5" x14ac:dyDescent="0.35">
      <c r="C14" t="s">
        <v>18</v>
      </c>
      <c r="E14" t="s">
        <v>27</v>
      </c>
    </row>
    <row r="15" spans="1:5" x14ac:dyDescent="0.35">
      <c r="C15" t="s">
        <v>19</v>
      </c>
    </row>
    <row r="16" spans="1:5" x14ac:dyDescent="0.35">
      <c r="C16" t="s">
        <v>5</v>
      </c>
    </row>
    <row r="17" spans="3:5" x14ac:dyDescent="0.35">
      <c r="C17" t="s">
        <v>7</v>
      </c>
    </row>
    <row r="18" spans="3:5" x14ac:dyDescent="0.35">
      <c r="C18" t="s">
        <v>6</v>
      </c>
    </row>
    <row r="19" spans="3:5" x14ac:dyDescent="0.35">
      <c r="C19" t="s">
        <v>21</v>
      </c>
      <c r="E19" t="s">
        <v>22</v>
      </c>
    </row>
    <row r="20" spans="3:5" x14ac:dyDescent="0.35">
      <c r="E20" t="s">
        <v>5</v>
      </c>
    </row>
    <row r="21" spans="3:5" x14ac:dyDescent="0.35">
      <c r="E21" t="s">
        <v>7</v>
      </c>
    </row>
    <row r="22" spans="3:5" x14ac:dyDescent="0.35">
      <c r="E22" t="s">
        <v>6</v>
      </c>
    </row>
    <row r="23" spans="3:5" ht="29" x14ac:dyDescent="0.35">
      <c r="E23" s="4" t="s">
        <v>26</v>
      </c>
    </row>
    <row r="24" spans="3:5" x14ac:dyDescent="0.35">
      <c r="E24" s="8" t="s">
        <v>25</v>
      </c>
    </row>
    <row r="26" spans="3:5" ht="29.25" customHeight="1" x14ac:dyDescent="0.35"/>
  </sheetData>
  <dataValidations count="2">
    <dataValidation type="list" allowBlank="1" showInputMessage="1" showErrorMessage="1" sqref="A4:A5" xr:uid="{D09922F7-C656-4C28-85F3-94C831B56E9D}">
      <formula1>$A$5:$A$6</formula1>
    </dataValidation>
    <dataValidation type="list" allowBlank="1" showInputMessage="1" showErrorMessage="1" sqref="E4:E14" xr:uid="{F38C25C5-058F-4934-91A7-0CB78C3E5C55}">
      <formula1>$E$4:$E$14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Tabla Moderación Costes</vt:lpstr>
      <vt:lpstr>Listas Desplegables</vt:lpstr>
      <vt:lpstr>INVERSIONES</vt:lpstr>
      <vt:lpstr>NO_INVERSIONES</vt:lpstr>
      <vt:lpstr>PARTIDA</vt:lpstr>
      <vt:lpstr>SUBPARTIDA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Francisca Murillo García</cp:lastModifiedBy>
  <cp:lastPrinted>2026-02-17T10:04:51Z</cp:lastPrinted>
  <dcterms:created xsi:type="dcterms:W3CDTF">2025-12-03T09:52:11Z</dcterms:created>
  <dcterms:modified xsi:type="dcterms:W3CDTF">2026-02-25T11:08:46Z</dcterms:modified>
</cp:coreProperties>
</file>